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黄秋诗\教务\2020学年春季学期\"/>
    </mc:Choice>
  </mc:AlternateContent>
  <bookViews>
    <workbookView xWindow="0" yWindow="0" windowWidth="22368" windowHeight="9540"/>
  </bookViews>
  <sheets>
    <sheet name="学术型硕士" sheetId="1" r:id="rId1"/>
    <sheet name="专业硕士" sheetId="3" r:id="rId2"/>
    <sheet name="博士" sheetId="5" r:id="rId3"/>
    <sheet name="单考班" sheetId="6" r:id="rId4"/>
  </sheets>
  <definedNames>
    <definedName name="_xlnm.Print_Titles" localSheetId="0">学术型硕士!$3:$3</definedName>
  </definedNames>
  <calcPr calcId="15251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<sst xmlns="http://schemas.openxmlformats.org/spreadsheetml/2006/main" count="528" uniqueCount="255">
  <si>
    <t>课程名称</t>
  </si>
  <si>
    <t>课程性质</t>
  </si>
  <si>
    <t>学分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</si>
  <si>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</si>
  <si>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</si>
  <si>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</si>
  <si>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</si>
  <si>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</si>
  <si>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</si>
  <si>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</si>
  <si>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</si>
  <si>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t>上课
周次</t>
    <phoneticPr fontId="4" type="noConversion"/>
  </si>
  <si>
    <t>国际商务</t>
    <phoneticPr fontId="4" type="noConversion"/>
  </si>
  <si>
    <t>专业类别</t>
    <phoneticPr fontId="8" type="noConversion"/>
  </si>
  <si>
    <t>专业类别</t>
    <phoneticPr fontId="4" type="noConversion"/>
  </si>
  <si>
    <t>博弈论与运营管理
Game Theory in Operations Management</t>
    <phoneticPr fontId="6" type="noConversion"/>
  </si>
  <si>
    <t>物流与供应链管理方向必修</t>
    <phoneticPr fontId="8" type="noConversion"/>
  </si>
  <si>
    <t>必修</t>
    <phoneticPr fontId="3" type="noConversion"/>
  </si>
  <si>
    <t>宋海清</t>
  </si>
  <si>
    <t>指选</t>
    <phoneticPr fontId="3" type="noConversion"/>
  </si>
  <si>
    <t>岭南学术论坛—经济学系列seminar</t>
    <phoneticPr fontId="6" type="noConversion"/>
  </si>
  <si>
    <t>岭南学术论坛—经济学系列seminar</t>
    <phoneticPr fontId="3" type="noConversion"/>
  </si>
  <si>
    <t>何兴强</t>
    <phoneticPr fontId="3" type="noConversion"/>
  </si>
  <si>
    <t>各专业</t>
    <phoneticPr fontId="4" type="noConversion"/>
  </si>
  <si>
    <t>经济</t>
    <phoneticPr fontId="4" type="noConversion"/>
  </si>
  <si>
    <t>管科</t>
    <phoneticPr fontId="4" type="noConversion"/>
  </si>
  <si>
    <t>宋世斌</t>
    <phoneticPr fontId="3" type="noConversion"/>
  </si>
  <si>
    <t>国际商务谈判
International Business Negotiation</t>
    <phoneticPr fontId="3" type="noConversion"/>
  </si>
  <si>
    <t>金融系列讲座
Seminars in Finance</t>
    <phoneticPr fontId="3" type="noConversion"/>
  </si>
  <si>
    <t>/</t>
  </si>
  <si>
    <t>金融</t>
    <phoneticPr fontId="4" type="noConversion"/>
  </si>
  <si>
    <t>国家金融学
National Finance</t>
    <phoneticPr fontId="4" type="noConversion"/>
  </si>
  <si>
    <t>选修</t>
    <phoneticPr fontId="4" type="noConversion"/>
  </si>
  <si>
    <t>指选</t>
    <phoneticPr fontId="4" type="noConversion"/>
  </si>
  <si>
    <t>/</t>
    <phoneticPr fontId="4" type="noConversion"/>
  </si>
  <si>
    <t>保险</t>
    <phoneticPr fontId="4" type="noConversion"/>
  </si>
  <si>
    <r>
      <t xml:space="preserve">理财规划 </t>
    </r>
    <r>
      <rPr>
        <sz val="10"/>
        <color indexed="8"/>
        <rFont val="宋体"/>
        <family val="3"/>
        <charset val="134"/>
      </rPr>
      <t xml:space="preserve">                                                      Financial Planning</t>
    </r>
    <phoneticPr fontId="3" type="noConversion"/>
  </si>
  <si>
    <t>张勇</t>
    <phoneticPr fontId="3" type="noConversion"/>
  </si>
  <si>
    <r>
      <t xml:space="preserve">年金与养老保险 </t>
    </r>
    <r>
      <rPr>
        <sz val="10"/>
        <color indexed="8"/>
        <rFont val="宋体"/>
        <family val="3"/>
        <charset val="134"/>
      </rPr>
      <t xml:space="preserve">                                                 Annuity and Endowment Insurance </t>
    </r>
    <phoneticPr fontId="3" type="noConversion"/>
  </si>
  <si>
    <t>彭浩然</t>
    <phoneticPr fontId="3" type="noConversion"/>
  </si>
  <si>
    <r>
      <t xml:space="preserve">医疗保险与卫生经济 </t>
    </r>
    <r>
      <rPr>
        <sz val="10"/>
        <color indexed="8"/>
        <rFont val="宋体"/>
        <family val="3"/>
        <charset val="134"/>
      </rPr>
      <t xml:space="preserve">                                             Medical Insurance and Health Economics</t>
    </r>
    <phoneticPr fontId="3" type="noConversion"/>
  </si>
  <si>
    <r>
      <t xml:space="preserve">精算模型与实务 </t>
    </r>
    <r>
      <rPr>
        <sz val="10"/>
        <color indexed="8"/>
        <rFont val="宋体"/>
        <family val="3"/>
        <charset val="134"/>
      </rPr>
      <t xml:space="preserve">                                                Actuarial Model and Practice</t>
    </r>
    <phoneticPr fontId="3" type="noConversion"/>
  </si>
  <si>
    <t>国际人力资源管理
International Human Resource Management</t>
    <phoneticPr fontId="3" type="noConversion"/>
  </si>
  <si>
    <t>王晓晖</t>
    <phoneticPr fontId="3" type="noConversion"/>
  </si>
  <si>
    <t>/</t>
    <phoneticPr fontId="3" type="noConversion"/>
  </si>
  <si>
    <t>第一外国语（英语）
First Foreign Language(English)</t>
    <phoneticPr fontId="3" type="noConversion"/>
  </si>
  <si>
    <t>发展经济学
Development Economics</t>
    <phoneticPr fontId="3" type="noConversion"/>
  </si>
  <si>
    <t>李胜兰</t>
    <phoneticPr fontId="3" type="noConversion"/>
  </si>
  <si>
    <t>管科</t>
    <phoneticPr fontId="4" type="noConversion"/>
  </si>
  <si>
    <t>必修</t>
    <phoneticPr fontId="3" type="noConversion"/>
  </si>
  <si>
    <t>张宏斌</t>
    <phoneticPr fontId="3" type="noConversion"/>
  </si>
  <si>
    <t>岭南学术论坛—管理学系列seminar</t>
    <phoneticPr fontId="3" type="noConversion"/>
  </si>
  <si>
    <t>指选</t>
    <phoneticPr fontId="3" type="noConversion"/>
  </si>
  <si>
    <t>/</t>
    <phoneticPr fontId="3" type="noConversion"/>
  </si>
  <si>
    <t>年级</t>
    <phoneticPr fontId="4" type="noConversion"/>
  </si>
  <si>
    <t>总学时</t>
    <phoneticPr fontId="4" type="noConversion"/>
  </si>
  <si>
    <t>预计上课
人数</t>
    <phoneticPr fontId="4" type="noConversion"/>
  </si>
  <si>
    <t>必修</t>
    <phoneticPr fontId="6" type="noConversion"/>
  </si>
  <si>
    <t>经济</t>
    <phoneticPr fontId="8" type="noConversion"/>
  </si>
  <si>
    <t>焦倩
徐欣毅</t>
    <phoneticPr fontId="6" type="noConversion"/>
  </si>
  <si>
    <t>刘乐淋
郭凯明</t>
    <phoneticPr fontId="6" type="noConversion"/>
  </si>
  <si>
    <t>指选</t>
    <phoneticPr fontId="6" type="noConversion"/>
  </si>
  <si>
    <t>/</t>
    <phoneticPr fontId="6" type="noConversion"/>
  </si>
  <si>
    <t>管科</t>
    <phoneticPr fontId="8" type="noConversion"/>
  </si>
  <si>
    <t>组织与管理方向必修</t>
    <phoneticPr fontId="8" type="noConversion"/>
  </si>
  <si>
    <t>英语
English</t>
    <phoneticPr fontId="3" type="noConversion"/>
  </si>
  <si>
    <t>财务报表分析
Financial Statement Analysis</t>
    <phoneticPr fontId="3" type="noConversion"/>
  </si>
  <si>
    <t>罗党论</t>
    <phoneticPr fontId="3" type="noConversion"/>
  </si>
  <si>
    <t>金融机构与市场
Financial Institutions and Markets</t>
    <phoneticPr fontId="3" type="noConversion"/>
  </si>
  <si>
    <t>投资学
Investments</t>
    <phoneticPr fontId="3" type="noConversion"/>
  </si>
  <si>
    <t>刘京军</t>
    <phoneticPr fontId="3" type="noConversion"/>
  </si>
  <si>
    <t>金融衍生工具
Financial Derivatives</t>
    <phoneticPr fontId="3" type="noConversion"/>
  </si>
  <si>
    <t>金融计量经济学
Financial Econometrics</t>
    <phoneticPr fontId="3" type="noConversion"/>
  </si>
  <si>
    <t>/</t>
    <phoneticPr fontId="4" type="noConversion"/>
  </si>
  <si>
    <t>/</t>
    <phoneticPr fontId="8" type="noConversion"/>
  </si>
  <si>
    <t>岭南学术论坛—金融学系列seminar</t>
    <phoneticPr fontId="6" type="noConversion"/>
  </si>
  <si>
    <t>程明勉</t>
    <phoneticPr fontId="3" type="noConversion"/>
  </si>
  <si>
    <t>物流与供应链管理方向必修</t>
    <phoneticPr fontId="8" type="noConversion"/>
  </si>
  <si>
    <t>战略与营销
Strategy and Marketing</t>
    <phoneticPr fontId="6" type="noConversion"/>
  </si>
  <si>
    <t>第一外国语（英语）
First Foreign Language(English)</t>
    <phoneticPr fontId="6" type="noConversion"/>
  </si>
  <si>
    <t>保险系列讲座
Seminars in Insurance</t>
    <phoneticPr fontId="4" type="noConversion"/>
  </si>
  <si>
    <t>计量经济学
Econometrics</t>
    <phoneticPr fontId="3" type="noConversion"/>
  </si>
  <si>
    <t>国际经济学
International Economics</t>
    <phoneticPr fontId="3" type="noConversion"/>
  </si>
  <si>
    <t>市场分析
 Marketing Analytics</t>
    <phoneticPr fontId="3" type="noConversion"/>
  </si>
  <si>
    <t>企业信息管理
Business Information Management</t>
    <phoneticPr fontId="3" type="noConversion"/>
  </si>
  <si>
    <t>邓家品</t>
    <phoneticPr fontId="3" type="noConversion"/>
  </si>
  <si>
    <t>杨子晖
杨炳铎</t>
    <phoneticPr fontId="3" type="noConversion"/>
  </si>
  <si>
    <t>1-18</t>
    <phoneticPr fontId="8" type="noConversion"/>
  </si>
  <si>
    <t>仅申请-考核制博士生需要上</t>
    <phoneticPr fontId="8" type="noConversion"/>
  </si>
  <si>
    <t>1-12</t>
    <phoneticPr fontId="8" type="noConversion"/>
  </si>
  <si>
    <t>徐佳焱</t>
    <phoneticPr fontId="6" type="noConversion"/>
  </si>
  <si>
    <t>曾凯生</t>
    <phoneticPr fontId="4" type="noConversion"/>
  </si>
  <si>
    <t>1-12</t>
    <phoneticPr fontId="8" type="noConversion"/>
  </si>
  <si>
    <t>运营建模与供应链管理
Operations Modeling and Supply Chain Management</t>
    <phoneticPr fontId="6" type="noConversion"/>
  </si>
  <si>
    <t>郝晶</t>
    <phoneticPr fontId="4" type="noConversion"/>
  </si>
  <si>
    <t>9</t>
    <phoneticPr fontId="4" type="noConversion"/>
  </si>
  <si>
    <t xml:space="preserve">人力资源与组织行为
Human Resource Management and Organizational Behavior </t>
    <phoneticPr fontId="6" type="noConversion"/>
  </si>
  <si>
    <r>
      <t>*上课时间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
节：19：00-19：45，第10节：19：55-20:40，第11节：20:50-21:35。</t>
    </r>
    <phoneticPr fontId="4" type="noConversion"/>
  </si>
  <si>
    <r>
      <t>*上课时间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4" type="noConversion"/>
  </si>
  <si>
    <t>李兵</t>
    <phoneticPr fontId="3" type="noConversion"/>
  </si>
  <si>
    <t>陈云贤
王伟</t>
    <phoneticPr fontId="4" type="noConversion"/>
  </si>
  <si>
    <t>保险法律制度与监管政策
Legal System and Regulatory Policy　in Insurance</t>
    <phoneticPr fontId="3" type="noConversion"/>
  </si>
  <si>
    <t>岭南学术论坛—管理学系列
seminar</t>
    <phoneticPr fontId="6" type="noConversion"/>
  </si>
  <si>
    <t>Christian Hilpert</t>
    <phoneticPr fontId="3" type="noConversion"/>
  </si>
  <si>
    <t xml:space="preserve">马克思主义与社会科学方法论
Marxism and The Methodology of Social </t>
    <phoneticPr fontId="4" type="noConversion"/>
  </si>
  <si>
    <t>自然辩证法概论
Dialectics of Nature</t>
    <phoneticPr fontId="4" type="noConversion"/>
  </si>
  <si>
    <t>1</t>
    <phoneticPr fontId="4" type="noConversion"/>
  </si>
  <si>
    <t>18</t>
    <phoneticPr fontId="4" type="noConversion"/>
  </si>
  <si>
    <t>二选一</t>
    <phoneticPr fontId="4" type="noConversion"/>
  </si>
  <si>
    <t>公司财务
Corporate Finance</t>
    <phoneticPr fontId="3" type="noConversion"/>
  </si>
  <si>
    <t>跨国企业管理
International Business Management</t>
    <phoneticPr fontId="4" type="noConversion"/>
  </si>
  <si>
    <t>3-4</t>
    <phoneticPr fontId="8" type="noConversion"/>
  </si>
  <si>
    <t>1-12</t>
    <phoneticPr fontId="8" type="noConversion"/>
  </si>
  <si>
    <r>
      <t>2020学年春季学期</t>
    </r>
    <r>
      <rPr>
        <b/>
        <sz val="18"/>
        <color rgb="FFFF0000"/>
        <rFont val="宋体"/>
        <family val="3"/>
        <charset val="134"/>
      </rPr>
      <t>博士生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</si>
  <si>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2020学年春季学期</t>
    </r>
    <r>
      <rPr>
        <b/>
        <sz val="18"/>
        <color rgb="FFFF0000"/>
        <rFont val="宋体"/>
        <family val="3"/>
        <charset val="134"/>
      </rPr>
      <t>专业学位硕士生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</si>
  <si>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3-4</t>
    <phoneticPr fontId="4" type="noConversion"/>
  </si>
  <si>
    <t>李军军
陈慈</t>
    <phoneticPr fontId="4" type="noConversion"/>
  </si>
  <si>
    <t>王哲</t>
    <phoneticPr fontId="8" type="noConversion"/>
  </si>
  <si>
    <r>
      <t>2020学年春季学期</t>
    </r>
    <r>
      <rPr>
        <b/>
        <sz val="18"/>
        <color rgb="FFFF0000"/>
        <rFont val="宋体"/>
        <family val="3"/>
        <charset val="134"/>
      </rPr>
      <t>学术型硕士生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</si>
  <si>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2-4</t>
    <phoneticPr fontId="4" type="noConversion"/>
  </si>
  <si>
    <t>5-7</t>
    <phoneticPr fontId="4" type="noConversion"/>
  </si>
  <si>
    <t>高级微观经济学专题
Advanced Topics in Microeconomics</t>
    <phoneticPr fontId="6" type="noConversion"/>
  </si>
  <si>
    <t>高级宏观经济学专题
Advanced Topics in Macroeconomics</t>
    <phoneticPr fontId="6" type="noConversion"/>
  </si>
  <si>
    <t>高级计量经济学专题
Advanced Topics in Econometrics</t>
    <phoneticPr fontId="6" type="noConversion"/>
  </si>
  <si>
    <t>周先波
林建浩
杨炳铎</t>
    <phoneticPr fontId="6" type="noConversion"/>
  </si>
  <si>
    <t>2019级</t>
    <phoneticPr fontId="8" type="noConversion"/>
  </si>
  <si>
    <t>经济增长
Growth and Development Economics</t>
    <phoneticPr fontId="6" type="noConversion"/>
  </si>
  <si>
    <t>选修</t>
    <phoneticPr fontId="6" type="noConversion"/>
  </si>
  <si>
    <t>杭静</t>
    <phoneticPr fontId="8" type="noConversion"/>
  </si>
  <si>
    <t>经济</t>
    <phoneticPr fontId="8" type="noConversion"/>
  </si>
  <si>
    <t>汪林
苏琴
黄文诺</t>
    <phoneticPr fontId="6" type="noConversion"/>
  </si>
  <si>
    <t>5-7</t>
    <phoneticPr fontId="8" type="noConversion"/>
  </si>
  <si>
    <t>林道谧
郑馨
王旭</t>
    <phoneticPr fontId="8" type="noConversion"/>
  </si>
  <si>
    <t>1-12</t>
    <phoneticPr fontId="4" type="noConversion"/>
  </si>
  <si>
    <t>1-9</t>
    <phoneticPr fontId="4" type="noConversion"/>
  </si>
  <si>
    <t>1-18</t>
    <phoneticPr fontId="4" type="noConversion"/>
  </si>
  <si>
    <t>5-7</t>
    <phoneticPr fontId="4" type="noConversion"/>
  </si>
  <si>
    <t>2-4</t>
    <phoneticPr fontId="4" type="noConversion"/>
  </si>
  <si>
    <t>5-7</t>
    <phoneticPr fontId="4" type="noConversion"/>
  </si>
  <si>
    <t>1-18</t>
    <phoneticPr fontId="4" type="noConversion"/>
  </si>
  <si>
    <t>2-4</t>
    <phoneticPr fontId="4" type="noConversion"/>
  </si>
  <si>
    <t>1-9</t>
    <phoneticPr fontId="4" type="noConversion"/>
  </si>
  <si>
    <t>1-12</t>
    <phoneticPr fontId="4" type="noConversion"/>
  </si>
  <si>
    <t>马院</t>
    <phoneticPr fontId="4" type="noConversion"/>
  </si>
  <si>
    <t>5-7</t>
    <phoneticPr fontId="8" type="noConversion"/>
  </si>
  <si>
    <t>9-11</t>
    <phoneticPr fontId="8" type="noConversion"/>
  </si>
  <si>
    <t>1-9</t>
    <phoneticPr fontId="8" type="noConversion"/>
  </si>
  <si>
    <t>2-4</t>
    <phoneticPr fontId="8" type="noConversion"/>
  </si>
  <si>
    <t>9-11</t>
    <phoneticPr fontId="4" type="noConversion"/>
  </si>
  <si>
    <t>5-6</t>
    <phoneticPr fontId="4" type="noConversion"/>
  </si>
  <si>
    <t>7-8</t>
    <phoneticPr fontId="4" type="noConversion"/>
  </si>
  <si>
    <t>周次</t>
    <phoneticPr fontId="6" type="noConversion"/>
  </si>
  <si>
    <t>星期六</t>
    <phoneticPr fontId="6" type="noConversion"/>
  </si>
  <si>
    <t>星期日</t>
    <phoneticPr fontId="6" type="noConversion"/>
  </si>
  <si>
    <t>日期</t>
    <phoneticPr fontId="6" type="noConversion"/>
  </si>
  <si>
    <t>白天</t>
    <phoneticPr fontId="6" type="noConversion"/>
  </si>
  <si>
    <t>晚上</t>
    <phoneticPr fontId="6" type="noConversion"/>
  </si>
  <si>
    <t>2</t>
    <phoneticPr fontId="6" type="noConversion"/>
  </si>
  <si>
    <t>4</t>
  </si>
  <si>
    <t>5</t>
  </si>
  <si>
    <r>
      <t>2020级财政学（税务方向）</t>
    </r>
    <r>
      <rPr>
        <b/>
        <sz val="16"/>
        <color rgb="FFFF0000"/>
        <rFont val="宋体"/>
        <family val="3"/>
        <charset val="134"/>
        <scheme val="minor"/>
      </rPr>
      <t>单考班</t>
    </r>
    <r>
      <rPr>
        <b/>
        <sz val="16"/>
        <color theme="1"/>
        <rFont val="宋体"/>
        <family val="3"/>
        <charset val="134"/>
        <scheme val="minor"/>
      </rPr>
      <t>春季学期课表</t>
    </r>
    <phoneticPr fontId="6" type="noConversion"/>
  </si>
  <si>
    <t>3-7</t>
    <phoneticPr fontId="4" type="noConversion"/>
  </si>
  <si>
    <t>3-6</t>
    <phoneticPr fontId="4" type="noConversion"/>
  </si>
  <si>
    <t>3-13</t>
    <phoneticPr fontId="4" type="noConversion"/>
  </si>
  <si>
    <t>3-14</t>
    <phoneticPr fontId="4" type="noConversion"/>
  </si>
  <si>
    <t>3-20</t>
    <phoneticPr fontId="4" type="noConversion"/>
  </si>
  <si>
    <t>3-21</t>
    <phoneticPr fontId="4" type="noConversion"/>
  </si>
  <si>
    <t>3-27</t>
    <phoneticPr fontId="4" type="noConversion"/>
  </si>
  <si>
    <t>3-28</t>
    <phoneticPr fontId="4" type="noConversion"/>
  </si>
  <si>
    <t>4-10</t>
    <phoneticPr fontId="4" type="noConversion"/>
  </si>
  <si>
    <t>4-11</t>
    <phoneticPr fontId="4" type="noConversion"/>
  </si>
  <si>
    <t>4-17</t>
    <phoneticPr fontId="4" type="noConversion"/>
  </si>
  <si>
    <t>4-18</t>
    <phoneticPr fontId="4" type="noConversion"/>
  </si>
  <si>
    <t>4-24</t>
    <phoneticPr fontId="4" type="noConversion"/>
  </si>
  <si>
    <t>4-25</t>
    <phoneticPr fontId="4" type="noConversion"/>
  </si>
  <si>
    <t>3</t>
    <phoneticPr fontId="6" type="noConversion"/>
  </si>
  <si>
    <t>9</t>
  </si>
  <si>
    <t>12</t>
  </si>
  <si>
    <t>13</t>
  </si>
  <si>
    <t>14</t>
  </si>
  <si>
    <t>15</t>
  </si>
  <si>
    <t>5-8</t>
    <phoneticPr fontId="4" type="noConversion"/>
  </si>
  <si>
    <t>5-9</t>
    <phoneticPr fontId="4" type="noConversion"/>
  </si>
  <si>
    <t>5-15</t>
    <phoneticPr fontId="4" type="noConversion"/>
  </si>
  <si>
    <t>5-16</t>
    <phoneticPr fontId="4" type="noConversion"/>
  </si>
  <si>
    <t>5-22</t>
    <phoneticPr fontId="4" type="noConversion"/>
  </si>
  <si>
    <t>5-23</t>
    <phoneticPr fontId="4" type="noConversion"/>
  </si>
  <si>
    <t>5-29</t>
    <phoneticPr fontId="4" type="noConversion"/>
  </si>
  <si>
    <t>5-30</t>
    <phoneticPr fontId="4" type="noConversion"/>
  </si>
  <si>
    <t>6-5</t>
    <phoneticPr fontId="4" type="noConversion"/>
  </si>
  <si>
    <t>6-6</t>
    <phoneticPr fontId="4" type="noConversion"/>
  </si>
  <si>
    <t>6-19</t>
    <phoneticPr fontId="4" type="noConversion"/>
  </si>
  <si>
    <t>6-20</t>
    <phoneticPr fontId="4" type="noConversion"/>
  </si>
  <si>
    <t>6-26</t>
    <phoneticPr fontId="4" type="noConversion"/>
  </si>
  <si>
    <t>6-27</t>
    <phoneticPr fontId="4" type="noConversion"/>
  </si>
  <si>
    <t>7-3</t>
    <phoneticPr fontId="4" type="noConversion"/>
  </si>
  <si>
    <t>7-4</t>
    <phoneticPr fontId="4" type="noConversion"/>
  </si>
  <si>
    <t>7</t>
    <phoneticPr fontId="4" type="noConversion"/>
  </si>
  <si>
    <t>8</t>
    <phoneticPr fontId="4" type="noConversion"/>
  </si>
  <si>
    <t>11</t>
    <phoneticPr fontId="4" type="noConversion"/>
  </si>
  <si>
    <t>17</t>
    <phoneticPr fontId="4" type="noConversion"/>
  </si>
  <si>
    <t>18</t>
    <phoneticPr fontId="4" type="noConversion"/>
  </si>
  <si>
    <t>19</t>
    <phoneticPr fontId="4" type="noConversion"/>
  </si>
  <si>
    <t>20</t>
    <phoneticPr fontId="4" type="noConversion"/>
  </si>
  <si>
    <t>21</t>
    <phoneticPr fontId="4" type="noConversion"/>
  </si>
  <si>
    <t>7-10</t>
    <phoneticPr fontId="4" type="noConversion"/>
  </si>
  <si>
    <t>7-11</t>
    <phoneticPr fontId="4" type="noConversion"/>
  </si>
  <si>
    <t>7-17</t>
    <phoneticPr fontId="4" type="noConversion"/>
  </si>
  <si>
    <t>7-18</t>
    <phoneticPr fontId="4" type="noConversion"/>
  </si>
  <si>
    <t>财务会计
（柳建华）</t>
    <phoneticPr fontId="4" type="noConversion"/>
  </si>
  <si>
    <t>公司财务
（连玉君）</t>
    <phoneticPr fontId="4" type="noConversion"/>
  </si>
  <si>
    <t>公司财务
（连玉君</t>
    <phoneticPr fontId="4" type="noConversion"/>
  </si>
  <si>
    <t>上课时间：白天9：00-12：00，13：30-16：30，晚上18：00-21:00</t>
    <phoneticPr fontId="6" type="noConversion"/>
  </si>
  <si>
    <t>胡海峰</t>
    <phoneticPr fontId="4" type="noConversion"/>
  </si>
  <si>
    <t>2-4</t>
    <phoneticPr fontId="4" type="noConversion"/>
  </si>
  <si>
    <t>1-12</t>
    <phoneticPr fontId="4" type="noConversion"/>
  </si>
  <si>
    <t>11-19</t>
    <phoneticPr fontId="4" type="noConversion"/>
  </si>
  <si>
    <t>1-18</t>
    <phoneticPr fontId="4" type="noConversion"/>
  </si>
  <si>
    <t>1-9</t>
    <phoneticPr fontId="4" type="noConversion"/>
  </si>
  <si>
    <t>1-9</t>
    <phoneticPr fontId="4" type="noConversion"/>
  </si>
  <si>
    <t>1-12</t>
    <phoneticPr fontId="8" type="noConversion"/>
  </si>
  <si>
    <t>王夏阳
汤艳丽</t>
    <phoneticPr fontId="6" type="noConversion"/>
  </si>
  <si>
    <t>王杉
陈小乐</t>
    <phoneticPr fontId="3" type="noConversion"/>
  </si>
  <si>
    <t>许罗丹</t>
    <phoneticPr fontId="3" type="noConversion"/>
  </si>
  <si>
    <t>叶202</t>
    <phoneticPr fontId="4" type="noConversion"/>
  </si>
  <si>
    <t>MBA801</t>
    <phoneticPr fontId="4" type="noConversion"/>
  </si>
  <si>
    <t>林505</t>
    <phoneticPr fontId="4" type="noConversion"/>
  </si>
  <si>
    <t>林503</t>
    <phoneticPr fontId="4" type="noConversion"/>
  </si>
  <si>
    <t>叶203</t>
    <phoneticPr fontId="4" type="noConversion"/>
  </si>
  <si>
    <t>林503</t>
    <phoneticPr fontId="8" type="noConversion"/>
  </si>
  <si>
    <t>MBA901</t>
    <phoneticPr fontId="8" type="noConversion"/>
  </si>
  <si>
    <t>叶202</t>
    <phoneticPr fontId="8" type="noConversion"/>
  </si>
  <si>
    <t>叶201</t>
    <phoneticPr fontId="8" type="noConversion"/>
  </si>
  <si>
    <t>L303</t>
    <phoneticPr fontId="8" type="noConversion"/>
  </si>
  <si>
    <t>直博</t>
    <phoneticPr fontId="4" type="noConversion"/>
  </si>
  <si>
    <t>二选一，自行到校务系统选课</t>
    <phoneticPr fontId="8" type="noConversion"/>
  </si>
  <si>
    <t>申请-考核</t>
    <phoneticPr fontId="8" type="noConversion"/>
  </si>
  <si>
    <t>管理科学决策与模型
Decisions and Models in Management Science</t>
    <phoneticPr fontId="3" type="noConversion"/>
  </si>
  <si>
    <t>管理系列讲座
Seminars in Management</t>
    <phoneticPr fontId="3" type="noConversion"/>
  </si>
  <si>
    <t>高级税收工作坊
（罗健莹，叶203）</t>
    <phoneticPr fontId="4" type="noConversion"/>
  </si>
  <si>
    <t>高级税收工作坊
（罗飞娜，叶203）</t>
    <phoneticPr fontId="4" type="noConversion"/>
  </si>
  <si>
    <t>高级税收工作坊
（黄家荣，叶203）</t>
    <phoneticPr fontId="4" type="noConversion"/>
  </si>
  <si>
    <t>高级税收工作坊
（安韶君，叶203）</t>
    <phoneticPr fontId="4" type="noConversion"/>
  </si>
  <si>
    <t>高级税收工作坊
（孙蔼婷，叶203）</t>
    <phoneticPr fontId="4" type="noConversion"/>
  </si>
  <si>
    <t>高级税收工作坊
（周红，叶203）</t>
    <phoneticPr fontId="4" type="noConversion"/>
  </si>
  <si>
    <t>税务管理与稽查
(龙朝晖，叶203)</t>
    <phoneticPr fontId="4" type="noConversion"/>
  </si>
  <si>
    <t>中国特色社会主义理论与实践研究（叶203）</t>
    <phoneticPr fontId="4" type="noConversion"/>
  </si>
  <si>
    <t>自然辩证法（叶203）</t>
    <phoneticPr fontId="4" type="noConversion"/>
  </si>
  <si>
    <t>英语
（胡海峰，叶103）</t>
    <phoneticPr fontId="4" type="noConversion"/>
  </si>
  <si>
    <t>31</t>
    <phoneticPr fontId="4" type="noConversion"/>
  </si>
  <si>
    <t>1-2</t>
    <phoneticPr fontId="4" type="noConversion"/>
  </si>
  <si>
    <t>L305</t>
    <phoneticPr fontId="8" type="noConversion"/>
  </si>
  <si>
    <t>L502</t>
    <phoneticPr fontId="4" type="noConversion"/>
  </si>
  <si>
    <t>9-10</t>
    <phoneticPr fontId="4" type="noConversion"/>
  </si>
  <si>
    <t>周六晚（见单考班课表）
18：00-21:00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</si>
</sst>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2"/>
      <name val="SimSun"/>
      <family val="1"/>
    </font>
    <font>
      <sz val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49" fontId="9" fillId="4" borderId="1" xfId="2" applyNumberFormat="1" applyFont="1" applyFill="1" applyBorder="1" applyAlignment="1">
      <alignment horizontal="center" vertical="center"/>
    </xf>
    <xf numFmtId="49" fontId="21" fillId="5" borderId="1" xfId="0" applyNumberFormat="1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/>
    </xf>
    <xf numFmtId="49" fontId="21" fillId="6" borderId="1" xfId="0" applyNumberFormat="1" applyFont="1" applyFill="1" applyBorder="1" applyAlignment="1">
      <alignment horizontal="center" vertical="center"/>
    </xf>
    <xf numFmtId="49" fontId="21" fillId="6" borderId="1" xfId="0" applyNumberFormat="1" applyFont="1" applyFill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center" vertical="center"/>
    </xf>
    <xf numFmtId="49" fontId="9" fillId="7" borderId="1" xfId="0" applyNumberFormat="1" applyFont="1" applyFill="1" applyBorder="1" applyAlignment="1">
      <alignment horizontal="center" vertical="center"/>
    </xf>
    <xf numFmtId="49" fontId="9" fillId="7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23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left" vertical="center"/>
    </xf>
    <xf numFmtId="49" fontId="19" fillId="2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_schedule 2010 fall-10P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zoomScaleNormal="100" workbookViewId="0">
      <pane ySplit="3" topLeftCell="A4" activePane="bottomLeft" state="frozen"/>
      <selection pane="bottomLeft" activeCell="G10" sqref="G10"/>
    </sheetView>
  </sheetViews>
  <sheetFormatPr defaultColWidth="9" defaultRowHeight="14.4"/>
  <cols>
    <col min="1" max="1" width="7.1093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customWidth="1"/>
    <col min="8" max="12" width="7.77734375" style="2" customWidth="1"/>
    <col min="13" max="13" width="12.6640625" customWidth="1"/>
    <col min="14" max="15" width="9.77734375" customWidth="1"/>
    <col min="16" max="16" width="20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7" ht="45" customHeight="1">
      <c r="A1" s="55" t="s">
        <v>118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7" ht="40.049999999999997" customHeight="1">
      <c r="A2" s="56" t="s">
        <v>98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7" ht="30" customHeight="1">
      <c r="A3" s="23" t="s">
        <v>54</v>
      </c>
      <c r="B3" s="23" t="s">
        <v>14</v>
      </c>
      <c r="C3" s="23" t="s">
        <v>0</v>
      </c>
      <c r="D3" s="23" t="s">
        <v>1</v>
      </c>
      <c r="E3" s="23" t="s">
        <v>2</v>
      </c>
      <c r="F3" s="23" t="s">
        <v>55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56</v>
      </c>
      <c r="O3" s="23" t="s">
        <v>11</v>
      </c>
      <c r="P3" s="23" t="s">
        <v>10</v>
      </c>
    </row>
    <row r="4" spans="1:17" ht="30" customHeight="1">
      <c r="A4" s="11">
        <v>2020</v>
      </c>
      <c r="B4" s="21" t="s">
        <v>23</v>
      </c>
      <c r="C4" s="4" t="s">
        <v>45</v>
      </c>
      <c r="D4" s="5" t="s">
        <v>17</v>
      </c>
      <c r="E4" s="5">
        <v>5</v>
      </c>
      <c r="F4" s="5">
        <v>90</v>
      </c>
      <c r="G4" s="4" t="s">
        <v>116</v>
      </c>
      <c r="H4" s="22"/>
      <c r="I4" s="22" t="s">
        <v>115</v>
      </c>
      <c r="J4" s="14"/>
      <c r="K4" s="14" t="s">
        <v>115</v>
      </c>
      <c r="L4" s="14"/>
      <c r="M4" s="4"/>
      <c r="N4" s="4"/>
      <c r="O4" s="4" t="s">
        <v>217</v>
      </c>
      <c r="P4" s="4"/>
      <c r="Q4" s="1"/>
    </row>
    <row r="5" spans="1:17" ht="30" customHeight="1">
      <c r="A5" s="11">
        <v>2020</v>
      </c>
      <c r="B5" s="21" t="s">
        <v>23</v>
      </c>
      <c r="C5" s="4" t="s">
        <v>105</v>
      </c>
      <c r="D5" s="5" t="s">
        <v>17</v>
      </c>
      <c r="E5" s="5" t="s">
        <v>106</v>
      </c>
      <c r="F5" s="5" t="s">
        <v>107</v>
      </c>
      <c r="G5" s="4" t="s">
        <v>143</v>
      </c>
      <c r="H5" s="22"/>
      <c r="I5" s="22"/>
      <c r="J5" s="14"/>
      <c r="K5" s="14"/>
      <c r="L5" s="14"/>
      <c r="M5" s="4"/>
      <c r="N5" s="4"/>
      <c r="O5" s="4"/>
      <c r="P5" s="57" t="s">
        <v>108</v>
      </c>
      <c r="Q5" s="1"/>
    </row>
    <row r="6" spans="1:17" ht="38.4" customHeight="1">
      <c r="A6" s="11">
        <v>2020</v>
      </c>
      <c r="B6" s="21" t="s">
        <v>23</v>
      </c>
      <c r="C6" s="4" t="s">
        <v>104</v>
      </c>
      <c r="D6" s="5" t="s">
        <v>17</v>
      </c>
      <c r="E6" s="5" t="s">
        <v>106</v>
      </c>
      <c r="F6" s="5" t="s">
        <v>107</v>
      </c>
      <c r="G6" s="4" t="s">
        <v>143</v>
      </c>
      <c r="H6" s="22"/>
      <c r="I6" s="22"/>
      <c r="J6" s="14"/>
      <c r="K6" s="14"/>
      <c r="L6" s="14"/>
      <c r="M6" s="4"/>
      <c r="N6" s="4"/>
      <c r="O6" s="4"/>
      <c r="P6" s="58"/>
      <c r="Q6" s="1"/>
    </row>
    <row r="7" spans="1:17" ht="25.8" customHeight="1">
      <c r="A7" s="11">
        <v>2020</v>
      </c>
      <c r="B7" s="21" t="s">
        <v>23</v>
      </c>
      <c r="C7" s="17" t="s">
        <v>109</v>
      </c>
      <c r="D7" s="17" t="s">
        <v>17</v>
      </c>
      <c r="E7" s="17">
        <v>3</v>
      </c>
      <c r="F7" s="17">
        <v>54</v>
      </c>
      <c r="G7" s="17" t="s">
        <v>85</v>
      </c>
      <c r="H7" s="22" t="s">
        <v>138</v>
      </c>
      <c r="I7" s="22"/>
      <c r="J7" s="52"/>
      <c r="K7" s="14"/>
      <c r="L7" s="14"/>
      <c r="M7" s="4" t="s">
        <v>226</v>
      </c>
      <c r="N7" s="4"/>
      <c r="O7" s="4" t="s">
        <v>139</v>
      </c>
      <c r="P7" s="4"/>
      <c r="Q7" s="1"/>
    </row>
    <row r="8" spans="1:17" ht="27" customHeight="1">
      <c r="A8" s="11">
        <v>2020</v>
      </c>
      <c r="B8" s="21" t="s">
        <v>24</v>
      </c>
      <c r="C8" s="4" t="s">
        <v>81</v>
      </c>
      <c r="D8" s="5" t="s">
        <v>17</v>
      </c>
      <c r="E8" s="5">
        <v>3</v>
      </c>
      <c r="F8" s="5">
        <f>E8*18</f>
        <v>54</v>
      </c>
      <c r="G8" s="5" t="s">
        <v>99</v>
      </c>
      <c r="H8" s="22" t="s">
        <v>140</v>
      </c>
      <c r="I8" s="22"/>
      <c r="J8" s="53"/>
      <c r="K8" s="22"/>
      <c r="L8" s="14" t="s">
        <v>140</v>
      </c>
      <c r="M8" s="4" t="s">
        <v>226</v>
      </c>
      <c r="N8" s="4"/>
      <c r="O8" s="4" t="s">
        <v>141</v>
      </c>
      <c r="P8" s="4"/>
      <c r="Q8" s="1"/>
    </row>
    <row r="9" spans="1:17" ht="37.799999999999997" customHeight="1">
      <c r="A9" s="11">
        <v>2020</v>
      </c>
      <c r="B9" s="21" t="s">
        <v>24</v>
      </c>
      <c r="C9" s="4" t="s">
        <v>82</v>
      </c>
      <c r="D9" s="5" t="s">
        <v>17</v>
      </c>
      <c r="E9" s="5">
        <v>3</v>
      </c>
      <c r="F9" s="5">
        <v>54</v>
      </c>
      <c r="G9" s="4" t="s">
        <v>22</v>
      </c>
      <c r="H9" s="22"/>
      <c r="I9" s="14" t="s">
        <v>120</v>
      </c>
      <c r="J9" s="14"/>
      <c r="K9" s="14" t="s">
        <v>120</v>
      </c>
      <c r="L9" s="14"/>
      <c r="M9" s="4" t="s">
        <v>226</v>
      </c>
      <c r="N9" s="4"/>
      <c r="O9" s="4" t="s">
        <v>141</v>
      </c>
      <c r="P9" s="4"/>
      <c r="Q9" s="1"/>
    </row>
    <row r="10" spans="1:17" ht="30" customHeight="1">
      <c r="A10" s="11">
        <v>2020</v>
      </c>
      <c r="B10" s="21" t="s">
        <v>24</v>
      </c>
      <c r="C10" s="4" t="s">
        <v>46</v>
      </c>
      <c r="D10" s="5" t="s">
        <v>17</v>
      </c>
      <c r="E10" s="5">
        <v>2</v>
      </c>
      <c r="F10" s="5">
        <v>36</v>
      </c>
      <c r="G10" s="4" t="s">
        <v>47</v>
      </c>
      <c r="H10" s="22"/>
      <c r="I10" s="14"/>
      <c r="J10" s="14" t="s">
        <v>136</v>
      </c>
      <c r="K10" s="14"/>
      <c r="L10" s="22"/>
      <c r="M10" s="4" t="s">
        <v>226</v>
      </c>
      <c r="N10" s="4"/>
      <c r="O10" s="4" t="s">
        <v>142</v>
      </c>
      <c r="P10" s="4"/>
      <c r="Q10" s="1"/>
    </row>
    <row r="11" spans="1:17" ht="34.799999999999997" customHeight="1">
      <c r="A11" s="11">
        <v>2020</v>
      </c>
      <c r="B11" s="21" t="s">
        <v>24</v>
      </c>
      <c r="C11" s="4" t="s">
        <v>21</v>
      </c>
      <c r="D11" s="5" t="s">
        <v>19</v>
      </c>
      <c r="E11" s="5">
        <v>1</v>
      </c>
      <c r="F11" s="5" t="s">
        <v>44</v>
      </c>
      <c r="G11" s="5" t="s">
        <v>44</v>
      </c>
      <c r="H11" s="6" t="s">
        <v>29</v>
      </c>
      <c r="I11" s="6" t="s">
        <v>29</v>
      </c>
      <c r="J11" s="6" t="s">
        <v>29</v>
      </c>
      <c r="K11" s="6" t="s">
        <v>29</v>
      </c>
      <c r="L11" s="6" t="s">
        <v>29</v>
      </c>
      <c r="M11" s="4"/>
      <c r="N11" s="4"/>
      <c r="O11" s="4" t="s">
        <v>73</v>
      </c>
      <c r="P11" s="4"/>
      <c r="Q11" s="1"/>
    </row>
    <row r="12" spans="1:17" ht="45" customHeight="1">
      <c r="A12" s="11">
        <v>2020</v>
      </c>
      <c r="B12" s="4" t="s">
        <v>25</v>
      </c>
      <c r="C12" s="4" t="s">
        <v>237</v>
      </c>
      <c r="D12" s="4" t="s">
        <v>17</v>
      </c>
      <c r="E12" s="4">
        <v>2</v>
      </c>
      <c r="F12" s="4">
        <v>36</v>
      </c>
      <c r="G12" s="4" t="s">
        <v>18</v>
      </c>
      <c r="H12" s="22" t="s">
        <v>140</v>
      </c>
      <c r="I12" s="14"/>
      <c r="J12" s="14"/>
      <c r="K12" s="14"/>
      <c r="L12" s="14"/>
      <c r="M12" s="4" t="s">
        <v>227</v>
      </c>
      <c r="N12" s="4"/>
      <c r="O12" s="5" t="s">
        <v>215</v>
      </c>
      <c r="P12" s="5"/>
    </row>
    <row r="13" spans="1:17" ht="38.4" customHeight="1">
      <c r="A13" s="11">
        <v>2020</v>
      </c>
      <c r="B13" s="4" t="s">
        <v>48</v>
      </c>
      <c r="C13" s="4" t="s">
        <v>83</v>
      </c>
      <c r="D13" s="4" t="s">
        <v>49</v>
      </c>
      <c r="E13" s="4">
        <v>2</v>
      </c>
      <c r="F13" s="4">
        <v>36</v>
      </c>
      <c r="G13" s="4" t="s">
        <v>222</v>
      </c>
      <c r="H13" s="22" t="s">
        <v>253</v>
      </c>
      <c r="I13" s="14"/>
      <c r="J13" s="22"/>
      <c r="K13" s="22" t="s">
        <v>250</v>
      </c>
      <c r="L13" s="22"/>
      <c r="M13" s="4" t="s">
        <v>227</v>
      </c>
      <c r="N13" s="5"/>
      <c r="O13" s="5" t="s">
        <v>216</v>
      </c>
      <c r="P13" s="5"/>
    </row>
    <row r="14" spans="1:17" ht="39.6" customHeight="1">
      <c r="A14" s="11">
        <v>2020</v>
      </c>
      <c r="B14" s="4" t="s">
        <v>48</v>
      </c>
      <c r="C14" s="4" t="s">
        <v>84</v>
      </c>
      <c r="D14" s="4" t="s">
        <v>49</v>
      </c>
      <c r="E14" s="4">
        <v>2</v>
      </c>
      <c r="F14" s="4">
        <v>36</v>
      </c>
      <c r="G14" s="4" t="s">
        <v>50</v>
      </c>
      <c r="H14" s="22"/>
      <c r="I14" s="14"/>
      <c r="J14" s="22" t="s">
        <v>120</v>
      </c>
      <c r="K14" s="22"/>
      <c r="L14" s="22"/>
      <c r="M14" s="4" t="s">
        <v>227</v>
      </c>
      <c r="N14" s="5"/>
      <c r="O14" s="5" t="s">
        <v>215</v>
      </c>
      <c r="P14" s="5"/>
    </row>
    <row r="15" spans="1:17" ht="30" customHeight="1">
      <c r="A15" s="11">
        <v>2020</v>
      </c>
      <c r="B15" s="4" t="s">
        <v>48</v>
      </c>
      <c r="C15" s="4" t="s">
        <v>51</v>
      </c>
      <c r="D15" s="4" t="s">
        <v>52</v>
      </c>
      <c r="E15" s="4">
        <v>1</v>
      </c>
      <c r="F15" s="4" t="s">
        <v>53</v>
      </c>
      <c r="G15" s="4" t="s">
        <v>53</v>
      </c>
      <c r="H15" s="6" t="s">
        <v>29</v>
      </c>
      <c r="I15" s="6" t="s">
        <v>29</v>
      </c>
      <c r="J15" s="6" t="s">
        <v>29</v>
      </c>
      <c r="K15" s="6" t="s">
        <v>29</v>
      </c>
      <c r="L15" s="6" t="s">
        <v>29</v>
      </c>
      <c r="M15" s="5"/>
      <c r="N15" s="5"/>
      <c r="O15" s="4" t="s">
        <v>73</v>
      </c>
      <c r="P15" s="5"/>
    </row>
    <row r="16" spans="1:17">
      <c r="A16" s="2"/>
      <c r="B16" s="2"/>
      <c r="C16" s="2"/>
      <c r="D16" s="2"/>
      <c r="E16" s="2"/>
      <c r="F16" s="2"/>
      <c r="G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M17" s="2"/>
      <c r="N17" s="2"/>
      <c r="O17" s="2"/>
      <c r="P17" s="2"/>
    </row>
  </sheetData>
  <mergeCells count="3">
    <mergeCell ref="A1:P1"/>
    <mergeCell ref="A2:P2"/>
    <mergeCell ref="P5:P6"/>
  </mergeCells>
  <phoneticPr fontId="4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11" sqref="H11"/>
    </sheetView>
  </sheetViews>
  <sheetFormatPr defaultColWidth="9" defaultRowHeight="14.4"/>
  <cols>
    <col min="1" max="1" width="9.6640625" customWidth="1"/>
    <col min="2" max="2" width="12.886718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style="2" customWidth="1"/>
    <col min="8" max="8" width="8.88671875" style="2" customWidth="1"/>
    <col min="9" max="11" width="7.77734375" style="2" customWidth="1"/>
    <col min="12" max="12" width="7.77734375" customWidth="1"/>
    <col min="13" max="13" width="11.33203125" customWidth="1"/>
    <col min="14" max="14" width="9.21875" customWidth="1"/>
    <col min="15" max="15" width="10.44140625" customWidth="1"/>
    <col min="16" max="16" width="14.33203125" customWidth="1"/>
  </cols>
  <sheetData>
    <row r="1" spans="1:16" ht="45" customHeight="1">
      <c r="A1" s="55" t="s">
        <v>114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40.049999999999997" customHeight="1">
      <c r="A2" s="56" t="s">
        <v>97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30" customHeight="1">
      <c r="A3" s="23" t="s">
        <v>54</v>
      </c>
      <c r="B3" s="23" t="s">
        <v>14</v>
      </c>
      <c r="C3" s="23" t="s">
        <v>0</v>
      </c>
      <c r="D3" s="23" t="s">
        <v>1</v>
      </c>
      <c r="E3" s="23" t="s">
        <v>2</v>
      </c>
      <c r="F3" s="23" t="s">
        <v>55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56</v>
      </c>
      <c r="O3" s="23" t="s">
        <v>11</v>
      </c>
      <c r="P3" s="23" t="s">
        <v>10</v>
      </c>
    </row>
    <row r="4" spans="1:16" ht="30" customHeight="1">
      <c r="A4" s="11">
        <v>2020</v>
      </c>
      <c r="B4" s="10" t="s">
        <v>23</v>
      </c>
      <c r="C4" s="15" t="s">
        <v>65</v>
      </c>
      <c r="D4" s="15" t="s">
        <v>17</v>
      </c>
      <c r="E4" s="11">
        <v>3</v>
      </c>
      <c r="F4" s="11">
        <v>54</v>
      </c>
      <c r="G4" s="10" t="s">
        <v>213</v>
      </c>
      <c r="H4" s="12"/>
      <c r="I4" s="12"/>
      <c r="J4" s="12"/>
      <c r="K4" s="12"/>
      <c r="L4" s="12"/>
      <c r="M4" s="10"/>
      <c r="N4" s="10"/>
      <c r="O4" s="13"/>
      <c r="P4" s="54" t="s">
        <v>254</v>
      </c>
    </row>
    <row r="5" spans="1:16" ht="30" customHeight="1">
      <c r="A5" s="11">
        <v>2020</v>
      </c>
      <c r="B5" s="8" t="s">
        <v>30</v>
      </c>
      <c r="C5" s="9" t="s">
        <v>66</v>
      </c>
      <c r="D5" s="11" t="s">
        <v>17</v>
      </c>
      <c r="E5" s="11">
        <v>3</v>
      </c>
      <c r="F5" s="11">
        <v>54</v>
      </c>
      <c r="G5" s="11" t="s">
        <v>67</v>
      </c>
      <c r="H5" s="6" t="s">
        <v>120</v>
      </c>
      <c r="I5" s="6"/>
      <c r="J5" s="6"/>
      <c r="K5" s="6"/>
      <c r="L5" s="6"/>
      <c r="M5" s="10" t="s">
        <v>225</v>
      </c>
      <c r="N5" s="8">
        <v>55</v>
      </c>
      <c r="O5" s="13" t="s">
        <v>135</v>
      </c>
      <c r="P5" s="10"/>
    </row>
    <row r="6" spans="1:16" ht="30" customHeight="1">
      <c r="A6" s="11">
        <v>2020</v>
      </c>
      <c r="B6" s="8" t="s">
        <v>30</v>
      </c>
      <c r="C6" s="9" t="s">
        <v>68</v>
      </c>
      <c r="D6" s="11" t="s">
        <v>17</v>
      </c>
      <c r="E6" s="11">
        <v>3</v>
      </c>
      <c r="F6" s="11">
        <v>54</v>
      </c>
      <c r="G6" s="26" t="s">
        <v>103</v>
      </c>
      <c r="H6" s="6"/>
      <c r="I6" s="6"/>
      <c r="J6" s="6" t="s">
        <v>140</v>
      </c>
      <c r="K6" s="22"/>
      <c r="L6" s="6" t="s">
        <v>140</v>
      </c>
      <c r="M6" s="10" t="s">
        <v>252</v>
      </c>
      <c r="N6" s="8">
        <v>55</v>
      </c>
      <c r="O6" s="7" t="s">
        <v>218</v>
      </c>
      <c r="P6" s="9"/>
    </row>
    <row r="7" spans="1:16" ht="30" customHeight="1">
      <c r="A7" s="11">
        <v>2020</v>
      </c>
      <c r="B7" s="8" t="s">
        <v>30</v>
      </c>
      <c r="C7" s="9" t="s">
        <v>69</v>
      </c>
      <c r="D7" s="11" t="s">
        <v>17</v>
      </c>
      <c r="E7" s="11">
        <v>3</v>
      </c>
      <c r="F7" s="11">
        <v>54</v>
      </c>
      <c r="G7" s="9" t="s">
        <v>70</v>
      </c>
      <c r="H7" s="6"/>
      <c r="I7" s="6" t="s">
        <v>119</v>
      </c>
      <c r="J7" s="6"/>
      <c r="K7" s="6" t="s">
        <v>119</v>
      </c>
      <c r="L7" s="6"/>
      <c r="M7" s="10" t="s">
        <v>252</v>
      </c>
      <c r="N7" s="8">
        <v>55</v>
      </c>
      <c r="O7" s="13" t="s">
        <v>134</v>
      </c>
      <c r="P7" s="10"/>
    </row>
    <row r="8" spans="1:16" ht="30" customHeight="1">
      <c r="A8" s="11">
        <v>2020</v>
      </c>
      <c r="B8" s="8" t="s">
        <v>30</v>
      </c>
      <c r="C8" s="9" t="s">
        <v>71</v>
      </c>
      <c r="D8" s="11" t="s">
        <v>17</v>
      </c>
      <c r="E8" s="11">
        <v>3</v>
      </c>
      <c r="F8" s="11">
        <v>54</v>
      </c>
      <c r="G8" s="25" t="s">
        <v>76</v>
      </c>
      <c r="H8" s="6"/>
      <c r="I8" s="6" t="s">
        <v>148</v>
      </c>
      <c r="J8" s="6"/>
      <c r="K8" s="22" t="s">
        <v>138</v>
      </c>
      <c r="L8" s="29"/>
      <c r="M8" s="10" t="s">
        <v>252</v>
      </c>
      <c r="N8" s="8">
        <v>55</v>
      </c>
      <c r="O8" s="7" t="s">
        <v>219</v>
      </c>
      <c r="P8" s="8"/>
    </row>
    <row r="9" spans="1:16" ht="30" customHeight="1">
      <c r="A9" s="11">
        <v>2020</v>
      </c>
      <c r="B9" s="8" t="s">
        <v>30</v>
      </c>
      <c r="C9" s="9" t="s">
        <v>72</v>
      </c>
      <c r="D9" s="11" t="s">
        <v>17</v>
      </c>
      <c r="E9" s="11">
        <v>2</v>
      </c>
      <c r="F9" s="11">
        <v>36</v>
      </c>
      <c r="G9" s="25" t="s">
        <v>86</v>
      </c>
      <c r="H9" s="6"/>
      <c r="I9" s="6" t="s">
        <v>138</v>
      </c>
      <c r="J9" s="6"/>
      <c r="K9" s="6"/>
      <c r="L9" s="6"/>
      <c r="M9" s="10" t="s">
        <v>225</v>
      </c>
      <c r="N9" s="8">
        <v>55</v>
      </c>
      <c r="O9" s="7" t="s">
        <v>142</v>
      </c>
      <c r="P9" s="10"/>
    </row>
    <row r="10" spans="1:16" ht="30" customHeight="1">
      <c r="A10" s="11">
        <v>2020</v>
      </c>
      <c r="B10" s="5" t="s">
        <v>30</v>
      </c>
      <c r="C10" s="18" t="s">
        <v>31</v>
      </c>
      <c r="D10" s="4" t="s">
        <v>32</v>
      </c>
      <c r="E10" s="4">
        <v>2</v>
      </c>
      <c r="F10" s="4">
        <v>36</v>
      </c>
      <c r="G10" s="27" t="s">
        <v>100</v>
      </c>
      <c r="H10" s="31" t="s">
        <v>119</v>
      </c>
      <c r="I10" s="6"/>
      <c r="J10" s="6"/>
      <c r="K10" s="6"/>
      <c r="L10" s="6"/>
      <c r="M10" s="10" t="s">
        <v>225</v>
      </c>
      <c r="N10" s="8">
        <v>55</v>
      </c>
      <c r="O10" s="7" t="s">
        <v>133</v>
      </c>
      <c r="P10" s="10"/>
    </row>
    <row r="11" spans="1:16" ht="30" customHeight="1">
      <c r="A11" s="11">
        <v>2020</v>
      </c>
      <c r="B11" s="5" t="s">
        <v>30</v>
      </c>
      <c r="C11" s="4" t="s">
        <v>28</v>
      </c>
      <c r="D11" s="17" t="s">
        <v>33</v>
      </c>
      <c r="E11" s="17">
        <v>1</v>
      </c>
      <c r="F11" s="17" t="s">
        <v>34</v>
      </c>
      <c r="G11" s="17" t="s">
        <v>34</v>
      </c>
      <c r="H11" s="6" t="s">
        <v>29</v>
      </c>
      <c r="I11" s="6" t="s">
        <v>29</v>
      </c>
      <c r="J11" s="6" t="s">
        <v>29</v>
      </c>
      <c r="K11" s="6" t="s">
        <v>29</v>
      </c>
      <c r="L11" s="6" t="s">
        <v>29</v>
      </c>
      <c r="M11" s="7" t="s">
        <v>73</v>
      </c>
      <c r="N11" s="5" t="s">
        <v>73</v>
      </c>
      <c r="O11" s="7" t="s">
        <v>73</v>
      </c>
      <c r="P11" s="4"/>
    </row>
    <row r="12" spans="1:16" ht="44.4" customHeight="1">
      <c r="A12" s="11">
        <v>2020</v>
      </c>
      <c r="B12" s="5" t="s">
        <v>35</v>
      </c>
      <c r="C12" s="18" t="s">
        <v>101</v>
      </c>
      <c r="D12" s="4" t="s">
        <v>17</v>
      </c>
      <c r="E12" s="4">
        <v>2</v>
      </c>
      <c r="F12" s="4">
        <v>36</v>
      </c>
      <c r="G12" s="18" t="s">
        <v>94</v>
      </c>
      <c r="H12" s="6"/>
      <c r="I12" s="6" t="s">
        <v>137</v>
      </c>
      <c r="J12" s="30"/>
      <c r="K12" s="6"/>
      <c r="L12" s="6"/>
      <c r="M12" s="7" t="s">
        <v>228</v>
      </c>
      <c r="N12" s="5" t="s">
        <v>95</v>
      </c>
      <c r="O12" s="7" t="s">
        <v>215</v>
      </c>
      <c r="P12" s="10"/>
    </row>
    <row r="13" spans="1:16" ht="30" customHeight="1">
      <c r="A13" s="11">
        <v>2020</v>
      </c>
      <c r="B13" s="5" t="s">
        <v>35</v>
      </c>
      <c r="C13" s="4" t="s">
        <v>36</v>
      </c>
      <c r="D13" s="17" t="s">
        <v>17</v>
      </c>
      <c r="E13" s="17">
        <v>2</v>
      </c>
      <c r="F13" s="4">
        <v>36</v>
      </c>
      <c r="G13" s="17" t="s">
        <v>37</v>
      </c>
      <c r="H13" s="12"/>
      <c r="I13" s="12"/>
      <c r="J13" s="12" t="s">
        <v>138</v>
      </c>
      <c r="K13" s="12"/>
      <c r="L13" s="12"/>
      <c r="M13" s="7" t="s">
        <v>228</v>
      </c>
      <c r="N13" s="5" t="s">
        <v>95</v>
      </c>
      <c r="O13" s="7" t="s">
        <v>215</v>
      </c>
      <c r="P13" s="10"/>
    </row>
    <row r="14" spans="1:16" ht="30" customHeight="1">
      <c r="A14" s="11">
        <v>2020</v>
      </c>
      <c r="B14" s="5" t="s">
        <v>35</v>
      </c>
      <c r="C14" s="4" t="s">
        <v>38</v>
      </c>
      <c r="D14" s="17" t="s">
        <v>17</v>
      </c>
      <c r="E14" s="17">
        <v>2</v>
      </c>
      <c r="F14" s="4">
        <v>36</v>
      </c>
      <c r="G14" s="17" t="s">
        <v>39</v>
      </c>
      <c r="H14" s="6"/>
      <c r="I14" s="6" t="s">
        <v>149</v>
      </c>
      <c r="J14" s="6"/>
      <c r="K14" s="6" t="s">
        <v>149</v>
      </c>
      <c r="L14" s="6"/>
      <c r="M14" s="7" t="s">
        <v>228</v>
      </c>
      <c r="N14" s="5" t="s">
        <v>95</v>
      </c>
      <c r="O14" s="13" t="s">
        <v>219</v>
      </c>
      <c r="P14" s="28"/>
    </row>
    <row r="15" spans="1:16" ht="37.799999999999997" customHeight="1">
      <c r="A15" s="11">
        <v>2020</v>
      </c>
      <c r="B15" s="5" t="s">
        <v>35</v>
      </c>
      <c r="C15" s="4" t="s">
        <v>40</v>
      </c>
      <c r="D15" s="17" t="s">
        <v>17</v>
      </c>
      <c r="E15" s="17">
        <v>2</v>
      </c>
      <c r="F15" s="4">
        <v>36</v>
      </c>
      <c r="G15" s="17" t="s">
        <v>39</v>
      </c>
      <c r="H15" s="14"/>
      <c r="I15" s="14" t="s">
        <v>150</v>
      </c>
      <c r="J15" s="14"/>
      <c r="K15" s="14" t="s">
        <v>150</v>
      </c>
      <c r="L15" s="14"/>
      <c r="M15" s="7" t="s">
        <v>228</v>
      </c>
      <c r="N15" s="5" t="s">
        <v>95</v>
      </c>
      <c r="O15" s="4" t="s">
        <v>219</v>
      </c>
      <c r="P15" s="28"/>
    </row>
    <row r="16" spans="1:16" ht="30" customHeight="1">
      <c r="A16" s="11">
        <v>2020</v>
      </c>
      <c r="B16" s="5" t="s">
        <v>35</v>
      </c>
      <c r="C16" s="4" t="s">
        <v>41</v>
      </c>
      <c r="D16" s="17" t="s">
        <v>17</v>
      </c>
      <c r="E16" s="17">
        <v>2</v>
      </c>
      <c r="F16" s="4">
        <v>36</v>
      </c>
      <c r="G16" s="17" t="s">
        <v>26</v>
      </c>
      <c r="H16" s="30"/>
      <c r="I16" s="6"/>
      <c r="J16" s="6" t="s">
        <v>140</v>
      </c>
      <c r="K16" s="6"/>
      <c r="L16" s="6"/>
      <c r="M16" s="7" t="s">
        <v>228</v>
      </c>
      <c r="N16" s="5" t="s">
        <v>95</v>
      </c>
      <c r="O16" s="7" t="s">
        <v>215</v>
      </c>
      <c r="P16" s="10"/>
    </row>
    <row r="17" spans="1:16" ht="37.200000000000003" customHeight="1">
      <c r="A17" s="11">
        <v>2020</v>
      </c>
      <c r="B17" s="5" t="s">
        <v>35</v>
      </c>
      <c r="C17" s="4" t="s">
        <v>80</v>
      </c>
      <c r="D17" s="17" t="s">
        <v>33</v>
      </c>
      <c r="E17" s="17">
        <v>1</v>
      </c>
      <c r="F17" s="17" t="s">
        <v>34</v>
      </c>
      <c r="G17" s="17" t="s">
        <v>34</v>
      </c>
      <c r="H17" s="6"/>
      <c r="I17" s="6"/>
      <c r="J17" s="6"/>
      <c r="K17" s="6"/>
      <c r="L17" s="6"/>
      <c r="M17" s="7"/>
      <c r="N17" s="5"/>
      <c r="O17" s="13"/>
      <c r="P17" s="5"/>
    </row>
    <row r="18" spans="1:16" ht="30" customHeight="1">
      <c r="A18" s="11">
        <v>2020</v>
      </c>
      <c r="B18" s="5" t="s">
        <v>12</v>
      </c>
      <c r="C18" s="19" t="s">
        <v>27</v>
      </c>
      <c r="D18" s="19" t="s">
        <v>17</v>
      </c>
      <c r="E18" s="19">
        <v>2</v>
      </c>
      <c r="F18" s="19">
        <v>36</v>
      </c>
      <c r="G18" s="20" t="s">
        <v>223</v>
      </c>
      <c r="H18" s="14"/>
      <c r="I18" s="14"/>
      <c r="J18" s="14"/>
      <c r="K18" s="14" t="s">
        <v>214</v>
      </c>
      <c r="L18" s="14"/>
      <c r="M18" s="4" t="s">
        <v>224</v>
      </c>
      <c r="N18" s="5" t="s">
        <v>249</v>
      </c>
      <c r="O18" s="4" t="s">
        <v>215</v>
      </c>
      <c r="P18" s="19"/>
    </row>
    <row r="19" spans="1:16" ht="37.200000000000003" customHeight="1">
      <c r="A19" s="11">
        <v>2020</v>
      </c>
      <c r="B19" s="5" t="s">
        <v>12</v>
      </c>
      <c r="C19" s="19" t="s">
        <v>42</v>
      </c>
      <c r="D19" s="19" t="s">
        <v>17</v>
      </c>
      <c r="E19" s="19">
        <v>2</v>
      </c>
      <c r="F19" s="19">
        <v>36</v>
      </c>
      <c r="G19" s="20" t="s">
        <v>43</v>
      </c>
      <c r="H19" s="6"/>
      <c r="I19" s="6" t="s">
        <v>138</v>
      </c>
      <c r="J19" s="6"/>
      <c r="K19" s="6"/>
      <c r="L19" s="6"/>
      <c r="M19" s="4" t="s">
        <v>224</v>
      </c>
      <c r="N19" s="5" t="s">
        <v>249</v>
      </c>
      <c r="O19" s="4" t="s">
        <v>215</v>
      </c>
      <c r="P19" s="19"/>
    </row>
    <row r="20" spans="1:16" ht="30" customHeight="1">
      <c r="A20" s="11">
        <v>2020</v>
      </c>
      <c r="B20" s="5" t="s">
        <v>12</v>
      </c>
      <c r="C20" s="19" t="s">
        <v>110</v>
      </c>
      <c r="D20" s="19" t="s">
        <v>17</v>
      </c>
      <c r="E20" s="19">
        <v>2</v>
      </c>
      <c r="F20" s="19">
        <v>36</v>
      </c>
      <c r="G20" s="20" t="s">
        <v>91</v>
      </c>
      <c r="H20" s="12"/>
      <c r="I20" s="12"/>
      <c r="J20" s="12" t="s">
        <v>140</v>
      </c>
      <c r="K20" s="12"/>
      <c r="L20" s="32"/>
      <c r="M20" s="4" t="s">
        <v>224</v>
      </c>
      <c r="N20" s="5" t="s">
        <v>249</v>
      </c>
      <c r="O20" s="4" t="s">
        <v>215</v>
      </c>
      <c r="P20" s="19"/>
    </row>
    <row r="21" spans="1:16" ht="39.6" customHeight="1">
      <c r="A21" s="11">
        <v>2020</v>
      </c>
      <c r="B21" s="5" t="s">
        <v>12</v>
      </c>
      <c r="C21" s="4" t="s">
        <v>238</v>
      </c>
      <c r="D21" s="4" t="s">
        <v>19</v>
      </c>
      <c r="E21" s="4">
        <v>1</v>
      </c>
      <c r="F21" s="4" t="s">
        <v>44</v>
      </c>
      <c r="G21" s="4" t="s">
        <v>44</v>
      </c>
      <c r="H21" s="14" t="s">
        <v>34</v>
      </c>
      <c r="I21" s="14" t="s">
        <v>29</v>
      </c>
      <c r="J21" s="14" t="s">
        <v>29</v>
      </c>
      <c r="K21" s="14" t="s">
        <v>29</v>
      </c>
      <c r="L21" s="14" t="s">
        <v>29</v>
      </c>
      <c r="M21" s="4" t="s">
        <v>73</v>
      </c>
      <c r="N21" s="4" t="s">
        <v>73</v>
      </c>
      <c r="O21" s="4" t="s">
        <v>73</v>
      </c>
      <c r="P21" s="3"/>
    </row>
  </sheetData>
  <mergeCells count="2">
    <mergeCell ref="A1:P1"/>
    <mergeCell ref="A2:P2"/>
  </mergeCells>
  <phoneticPr fontId="4" type="noConversion"/>
  <pageMargins left="0.31496062992125984" right="0.31496062992125984" top="0.15748031496062992" bottom="0" header="0.31496062992125984" footer="0.31496062992125984"/>
  <pageSetup paperSize="9" scale="82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zoomScaleNormal="100" workbookViewId="0">
      <pane xSplit="1" ySplit="3" topLeftCell="B13" activePane="bottomRight" state="frozen"/>
      <selection pane="topRight" activeCell="B1" sqref="B1"/>
      <selection pane="bottomLeft" activeCell="A4" sqref="A4"/>
      <selection pane="bottomRight" activeCell="G8" sqref="G8"/>
    </sheetView>
  </sheetViews>
  <sheetFormatPr defaultRowHeight="14.4"/>
  <cols>
    <col min="1" max="1" width="7.218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" customWidth="1"/>
    <col min="7" max="7" width="11.44140625" customWidth="1"/>
    <col min="8" max="10" width="7.77734375" customWidth="1"/>
    <col min="11" max="11" width="10.21875" customWidth="1"/>
    <col min="12" max="12" width="7.77734375" customWidth="1"/>
    <col min="13" max="13" width="12.6640625" customWidth="1"/>
    <col min="14" max="14" width="9.77734375" customWidth="1"/>
    <col min="15" max="15" width="9" customWidth="1"/>
    <col min="16" max="16" width="18.77734375" customWidth="1"/>
  </cols>
  <sheetData>
    <row r="1" spans="1:16" ht="45" customHeight="1">
      <c r="A1" s="55" t="s">
        <v>113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40.049999999999997" customHeight="1">
      <c r="A2" s="56" t="s">
        <v>98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30" customHeight="1">
      <c r="A3" s="23" t="s">
        <v>54</v>
      </c>
      <c r="B3" s="23" t="s">
        <v>13</v>
      </c>
      <c r="C3" s="23" t="s">
        <v>0</v>
      </c>
      <c r="D3" s="23" t="s">
        <v>1</v>
      </c>
      <c r="E3" s="23" t="s">
        <v>2</v>
      </c>
      <c r="F3" s="23" t="s">
        <v>55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56</v>
      </c>
      <c r="O3" s="23" t="s">
        <v>11</v>
      </c>
      <c r="P3" s="23" t="s">
        <v>10</v>
      </c>
    </row>
    <row r="4" spans="1:16" ht="38.4" customHeight="1">
      <c r="A4" s="33" t="s">
        <v>125</v>
      </c>
      <c r="B4" s="33" t="s">
        <v>129</v>
      </c>
      <c r="C4" s="33" t="s">
        <v>126</v>
      </c>
      <c r="D4" s="33" t="s">
        <v>127</v>
      </c>
      <c r="E4" s="33">
        <v>3</v>
      </c>
      <c r="F4" s="33">
        <v>54</v>
      </c>
      <c r="G4" s="33" t="s">
        <v>128</v>
      </c>
      <c r="H4" s="30"/>
      <c r="I4" s="34" t="s">
        <v>144</v>
      </c>
      <c r="J4" s="34"/>
      <c r="K4" s="34" t="s">
        <v>144</v>
      </c>
      <c r="L4" s="34"/>
      <c r="M4" s="35" t="s">
        <v>251</v>
      </c>
      <c r="N4" s="35"/>
      <c r="O4" s="35" t="s">
        <v>146</v>
      </c>
      <c r="P4" s="33"/>
    </row>
    <row r="5" spans="1:16" ht="51" customHeight="1">
      <c r="A5" s="11">
        <v>2020</v>
      </c>
      <c r="B5" s="11" t="s">
        <v>236</v>
      </c>
      <c r="C5" s="9" t="s">
        <v>79</v>
      </c>
      <c r="D5" s="9" t="s">
        <v>57</v>
      </c>
      <c r="E5" s="9">
        <v>5</v>
      </c>
      <c r="F5" s="9">
        <v>90</v>
      </c>
      <c r="G5" s="9" t="s">
        <v>117</v>
      </c>
      <c r="H5" s="14"/>
      <c r="I5" s="14" t="s">
        <v>111</v>
      </c>
      <c r="J5" s="14"/>
      <c r="K5" s="14" t="s">
        <v>111</v>
      </c>
      <c r="L5" s="14"/>
      <c r="M5" s="4"/>
      <c r="N5" s="17"/>
      <c r="O5" s="17" t="s">
        <v>87</v>
      </c>
      <c r="P5" s="17" t="s">
        <v>88</v>
      </c>
    </row>
    <row r="6" spans="1:16" ht="29.4" customHeight="1">
      <c r="A6" s="11">
        <v>2020</v>
      </c>
      <c r="B6" s="21" t="s">
        <v>234</v>
      </c>
      <c r="C6" s="4" t="s">
        <v>105</v>
      </c>
      <c r="D6" s="5" t="s">
        <v>17</v>
      </c>
      <c r="E6" s="5" t="s">
        <v>106</v>
      </c>
      <c r="F6" s="5" t="s">
        <v>107</v>
      </c>
      <c r="G6" s="4" t="s">
        <v>143</v>
      </c>
      <c r="H6" s="14"/>
      <c r="I6" s="14"/>
      <c r="J6" s="14"/>
      <c r="K6" s="14"/>
      <c r="L6" s="14"/>
      <c r="M6" s="4"/>
      <c r="N6" s="17"/>
      <c r="O6" s="17"/>
      <c r="P6" s="59" t="s">
        <v>235</v>
      </c>
    </row>
    <row r="7" spans="1:16" ht="40.200000000000003" customHeight="1">
      <c r="A7" s="11">
        <v>2020</v>
      </c>
      <c r="B7" s="21" t="s">
        <v>234</v>
      </c>
      <c r="C7" s="4" t="s">
        <v>104</v>
      </c>
      <c r="D7" s="5" t="s">
        <v>17</v>
      </c>
      <c r="E7" s="5" t="s">
        <v>106</v>
      </c>
      <c r="F7" s="5" t="s">
        <v>107</v>
      </c>
      <c r="G7" s="4" t="s">
        <v>143</v>
      </c>
      <c r="H7" s="14"/>
      <c r="I7" s="14"/>
      <c r="J7" s="14"/>
      <c r="K7" s="14"/>
      <c r="L7" s="14"/>
      <c r="M7" s="4"/>
      <c r="N7" s="17"/>
      <c r="O7" s="17"/>
      <c r="P7" s="60"/>
    </row>
    <row r="8" spans="1:16" ht="43.8" customHeight="1">
      <c r="A8" s="11">
        <v>2020</v>
      </c>
      <c r="B8" s="11" t="s">
        <v>58</v>
      </c>
      <c r="C8" s="9" t="s">
        <v>121</v>
      </c>
      <c r="D8" s="9" t="s">
        <v>57</v>
      </c>
      <c r="E8" s="8">
        <v>4</v>
      </c>
      <c r="F8" s="8">
        <v>72</v>
      </c>
      <c r="G8" s="24" t="s">
        <v>59</v>
      </c>
      <c r="H8" s="34" t="s">
        <v>144</v>
      </c>
      <c r="I8" s="34"/>
      <c r="J8" s="34" t="s">
        <v>144</v>
      </c>
      <c r="K8" s="14"/>
      <c r="L8" s="14"/>
      <c r="M8" s="17" t="s">
        <v>230</v>
      </c>
      <c r="N8" s="17"/>
      <c r="O8" s="17" t="s">
        <v>112</v>
      </c>
      <c r="P8" s="17"/>
    </row>
    <row r="9" spans="1:16" ht="40.799999999999997" customHeight="1">
      <c r="A9" s="11">
        <v>2020</v>
      </c>
      <c r="B9" s="11" t="s">
        <v>58</v>
      </c>
      <c r="C9" s="9" t="s">
        <v>122</v>
      </c>
      <c r="D9" s="9" t="s">
        <v>57</v>
      </c>
      <c r="E9" s="8">
        <v>4</v>
      </c>
      <c r="F9" s="8">
        <v>72</v>
      </c>
      <c r="G9" s="9" t="s">
        <v>60</v>
      </c>
      <c r="H9" s="14"/>
      <c r="I9" s="14" t="s">
        <v>144</v>
      </c>
      <c r="J9" s="14"/>
      <c r="K9" s="14" t="s">
        <v>145</v>
      </c>
      <c r="L9" s="14"/>
      <c r="M9" s="17" t="s">
        <v>229</v>
      </c>
      <c r="N9" s="17"/>
      <c r="O9" s="17" t="s">
        <v>112</v>
      </c>
      <c r="P9" s="17"/>
    </row>
    <row r="10" spans="1:16" ht="40.799999999999997" customHeight="1">
      <c r="A10" s="11">
        <v>2020</v>
      </c>
      <c r="B10" s="11" t="s">
        <v>58</v>
      </c>
      <c r="C10" s="9" t="s">
        <v>123</v>
      </c>
      <c r="D10" s="9" t="s">
        <v>57</v>
      </c>
      <c r="E10" s="8">
        <v>4</v>
      </c>
      <c r="F10" s="8">
        <v>72</v>
      </c>
      <c r="G10" s="9" t="s">
        <v>124</v>
      </c>
      <c r="H10" s="22" t="s">
        <v>147</v>
      </c>
      <c r="I10" s="22"/>
      <c r="J10" s="22" t="s">
        <v>147</v>
      </c>
      <c r="K10" s="22"/>
      <c r="L10" s="22"/>
      <c r="M10" s="17" t="s">
        <v>230</v>
      </c>
      <c r="N10" s="3"/>
      <c r="O10" s="17" t="s">
        <v>112</v>
      </c>
      <c r="P10" s="3"/>
    </row>
    <row r="11" spans="1:16" ht="30" customHeight="1">
      <c r="A11" s="11">
        <v>2020</v>
      </c>
      <c r="B11" s="16" t="s">
        <v>58</v>
      </c>
      <c r="C11" s="9" t="s">
        <v>20</v>
      </c>
      <c r="D11" s="9" t="s">
        <v>61</v>
      </c>
      <c r="E11" s="9">
        <v>1</v>
      </c>
      <c r="F11" s="9" t="s">
        <v>62</v>
      </c>
      <c r="G11" s="9" t="s">
        <v>62</v>
      </c>
      <c r="H11" s="6" t="s">
        <v>29</v>
      </c>
      <c r="I11" s="6" t="s">
        <v>29</v>
      </c>
      <c r="J11" s="6" t="s">
        <v>29</v>
      </c>
      <c r="K11" s="6" t="s">
        <v>29</v>
      </c>
      <c r="L11" s="6" t="s">
        <v>29</v>
      </c>
      <c r="M11" s="3" t="s">
        <v>74</v>
      </c>
      <c r="N11" s="3" t="s">
        <v>74</v>
      </c>
      <c r="O11" s="3" t="s">
        <v>74</v>
      </c>
      <c r="P11" s="3"/>
    </row>
    <row r="12" spans="1:16" ht="30" customHeight="1">
      <c r="A12" s="11">
        <v>2020</v>
      </c>
      <c r="B12" s="16" t="s">
        <v>58</v>
      </c>
      <c r="C12" s="9" t="s">
        <v>75</v>
      </c>
      <c r="D12" s="9" t="s">
        <v>61</v>
      </c>
      <c r="E12" s="9">
        <v>1</v>
      </c>
      <c r="F12" s="9" t="s">
        <v>62</v>
      </c>
      <c r="G12" s="9" t="s">
        <v>62</v>
      </c>
      <c r="H12" s="6" t="s">
        <v>29</v>
      </c>
      <c r="I12" s="6" t="s">
        <v>29</v>
      </c>
      <c r="J12" s="6" t="s">
        <v>29</v>
      </c>
      <c r="K12" s="6" t="s">
        <v>29</v>
      </c>
      <c r="L12" s="6" t="s">
        <v>29</v>
      </c>
      <c r="M12" s="3" t="s">
        <v>74</v>
      </c>
      <c r="N12" s="3" t="s">
        <v>74</v>
      </c>
      <c r="O12" s="3" t="s">
        <v>74</v>
      </c>
      <c r="P12" s="3"/>
    </row>
    <row r="13" spans="1:16" ht="55.2" customHeight="1">
      <c r="A13" s="11">
        <v>2020</v>
      </c>
      <c r="B13" s="11" t="s">
        <v>63</v>
      </c>
      <c r="C13" s="9" t="s">
        <v>78</v>
      </c>
      <c r="D13" s="9" t="s">
        <v>57</v>
      </c>
      <c r="E13" s="9">
        <v>4</v>
      </c>
      <c r="F13" s="9">
        <v>72</v>
      </c>
      <c r="G13" s="9" t="s">
        <v>132</v>
      </c>
      <c r="H13" s="14" t="s">
        <v>144</v>
      </c>
      <c r="I13" s="14"/>
      <c r="J13" s="14" t="s">
        <v>144</v>
      </c>
      <c r="K13" s="14"/>
      <c r="L13" s="14"/>
      <c r="M13" s="17" t="s">
        <v>231</v>
      </c>
      <c r="N13" s="17"/>
      <c r="O13" s="17" t="s">
        <v>220</v>
      </c>
      <c r="P13" s="17" t="s">
        <v>64</v>
      </c>
    </row>
    <row r="14" spans="1:16" ht="46.8" customHeight="1">
      <c r="A14" s="11">
        <v>2020</v>
      </c>
      <c r="B14" s="11" t="s">
        <v>63</v>
      </c>
      <c r="C14" s="9" t="s">
        <v>96</v>
      </c>
      <c r="D14" s="9" t="s">
        <v>57</v>
      </c>
      <c r="E14" s="9">
        <v>4</v>
      </c>
      <c r="F14" s="9">
        <v>72</v>
      </c>
      <c r="G14" s="9" t="s">
        <v>130</v>
      </c>
      <c r="H14" s="22" t="s">
        <v>147</v>
      </c>
      <c r="I14" s="22"/>
      <c r="J14" s="22" t="s">
        <v>147</v>
      </c>
      <c r="K14" s="14"/>
      <c r="L14" s="14"/>
      <c r="M14" s="17" t="s">
        <v>232</v>
      </c>
      <c r="N14" s="17"/>
      <c r="O14" s="17" t="s">
        <v>89</v>
      </c>
      <c r="P14" s="17" t="s">
        <v>64</v>
      </c>
    </row>
    <row r="15" spans="1:16" ht="40.799999999999997" customHeight="1">
      <c r="A15" s="11">
        <v>2020</v>
      </c>
      <c r="B15" s="11" t="s">
        <v>63</v>
      </c>
      <c r="C15" s="9" t="s">
        <v>15</v>
      </c>
      <c r="D15" s="9" t="s">
        <v>57</v>
      </c>
      <c r="E15" s="9">
        <v>4</v>
      </c>
      <c r="F15" s="9">
        <v>72</v>
      </c>
      <c r="G15" s="9" t="s">
        <v>90</v>
      </c>
      <c r="H15" s="14" t="s">
        <v>131</v>
      </c>
      <c r="I15" s="22"/>
      <c r="J15" s="14" t="s">
        <v>131</v>
      </c>
      <c r="K15" s="14"/>
      <c r="L15" s="14"/>
      <c r="M15" s="17" t="s">
        <v>233</v>
      </c>
      <c r="N15" s="17"/>
      <c r="O15" s="17" t="s">
        <v>92</v>
      </c>
      <c r="P15" s="17" t="s">
        <v>77</v>
      </c>
    </row>
    <row r="16" spans="1:16" ht="54.6" customHeight="1">
      <c r="A16" s="11">
        <v>2020</v>
      </c>
      <c r="B16" s="11" t="s">
        <v>63</v>
      </c>
      <c r="C16" s="9" t="s">
        <v>93</v>
      </c>
      <c r="D16" s="9" t="s">
        <v>57</v>
      </c>
      <c r="E16" s="9">
        <v>4</v>
      </c>
      <c r="F16" s="9">
        <v>72</v>
      </c>
      <c r="G16" s="9" t="s">
        <v>221</v>
      </c>
      <c r="H16" s="14"/>
      <c r="I16" s="14" t="s">
        <v>131</v>
      </c>
      <c r="J16" s="22"/>
      <c r="K16" s="14" t="s">
        <v>131</v>
      </c>
      <c r="L16" s="14"/>
      <c r="M16" s="17" t="s">
        <v>233</v>
      </c>
      <c r="N16" s="17"/>
      <c r="O16" s="17" t="s">
        <v>89</v>
      </c>
      <c r="P16" s="17" t="s">
        <v>16</v>
      </c>
    </row>
    <row r="17" spans="1:16" ht="30" customHeight="1">
      <c r="A17" s="11">
        <v>2020</v>
      </c>
      <c r="B17" s="11" t="s">
        <v>63</v>
      </c>
      <c r="C17" s="9" t="s">
        <v>102</v>
      </c>
      <c r="D17" s="9" t="s">
        <v>61</v>
      </c>
      <c r="E17" s="9">
        <v>1</v>
      </c>
      <c r="F17" s="9" t="s">
        <v>62</v>
      </c>
      <c r="G17" s="9" t="s">
        <v>62</v>
      </c>
      <c r="H17" s="6" t="s">
        <v>29</v>
      </c>
      <c r="I17" s="6" t="s">
        <v>29</v>
      </c>
      <c r="J17" s="6" t="s">
        <v>29</v>
      </c>
      <c r="K17" s="6" t="s">
        <v>29</v>
      </c>
      <c r="L17" s="6" t="s">
        <v>29</v>
      </c>
      <c r="M17" s="17" t="s">
        <v>74</v>
      </c>
      <c r="N17" s="17" t="s">
        <v>74</v>
      </c>
      <c r="O17" s="17" t="s">
        <v>74</v>
      </c>
      <c r="P17" s="11"/>
    </row>
    <row r="19" spans="1:16" ht="46.8" customHeight="1"/>
    <row r="20" spans="1:16" ht="35.4" customHeight="1"/>
    <row r="21" spans="1:16" ht="36" customHeight="1"/>
    <row r="23" spans="1:16" ht="90" customHeight="1"/>
  </sheetData>
  <mergeCells count="3">
    <mergeCell ref="A1:P1"/>
    <mergeCell ref="A2:P2"/>
    <mergeCell ref="P6:P7"/>
  </mergeCells>
  <phoneticPr fontId="8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="90" zoomScaleNormal="90" workbookViewId="0">
      <selection activeCell="M8" sqref="M8:N8"/>
    </sheetView>
  </sheetViews>
  <sheetFormatPr defaultRowHeight="14.4"/>
  <cols>
    <col min="1" max="1" width="6.44140625" style="36" customWidth="1"/>
    <col min="2" max="2" width="7.109375" style="36" customWidth="1"/>
    <col min="3" max="3" width="21.21875" style="36" customWidth="1"/>
    <col min="4" max="4" width="17.5546875" style="36" customWidth="1"/>
    <col min="5" max="5" width="7.109375" style="36" customWidth="1"/>
    <col min="6" max="6" width="20.6640625" style="36" customWidth="1"/>
    <col min="7" max="7" width="9" style="36" customWidth="1"/>
    <col min="8" max="16384" width="8.88671875" style="36"/>
  </cols>
  <sheetData>
    <row r="1" spans="1:7" ht="47.4" customHeight="1">
      <c r="A1" s="61" t="s">
        <v>160</v>
      </c>
      <c r="B1" s="61"/>
      <c r="C1" s="61"/>
      <c r="D1" s="61"/>
      <c r="E1" s="61"/>
      <c r="F1" s="61"/>
      <c r="G1" s="61"/>
    </row>
    <row r="2" spans="1:7" ht="34.200000000000003" customHeight="1">
      <c r="A2" s="62" t="s">
        <v>212</v>
      </c>
      <c r="B2" s="62"/>
      <c r="C2" s="62"/>
      <c r="D2" s="62"/>
      <c r="E2" s="62"/>
      <c r="F2" s="62"/>
      <c r="G2" s="62"/>
    </row>
    <row r="3" spans="1:7" ht="30" customHeight="1">
      <c r="A3" s="63" t="s">
        <v>151</v>
      </c>
      <c r="B3" s="63" t="s">
        <v>152</v>
      </c>
      <c r="C3" s="63"/>
      <c r="D3" s="63"/>
      <c r="E3" s="63" t="s">
        <v>153</v>
      </c>
      <c r="F3" s="63"/>
      <c r="G3" s="63"/>
    </row>
    <row r="4" spans="1:7" ht="28.2" customHeight="1">
      <c r="A4" s="63"/>
      <c r="B4" s="37" t="s">
        <v>154</v>
      </c>
      <c r="C4" s="37" t="s">
        <v>155</v>
      </c>
      <c r="D4" s="37" t="s">
        <v>156</v>
      </c>
      <c r="E4" s="37" t="s">
        <v>154</v>
      </c>
      <c r="F4" s="37" t="s">
        <v>155</v>
      </c>
      <c r="G4" s="37" t="s">
        <v>156</v>
      </c>
    </row>
    <row r="5" spans="1:7" ht="30" customHeight="1">
      <c r="A5" s="38" t="s">
        <v>157</v>
      </c>
      <c r="B5" s="43" t="s">
        <v>162</v>
      </c>
      <c r="C5" s="39" t="s">
        <v>209</v>
      </c>
      <c r="D5" s="40" t="s">
        <v>248</v>
      </c>
      <c r="E5" s="50" t="s">
        <v>161</v>
      </c>
      <c r="F5" s="51" t="s">
        <v>239</v>
      </c>
      <c r="G5" s="40"/>
    </row>
    <row r="6" spans="1:7" ht="30" customHeight="1">
      <c r="A6" s="3" t="s">
        <v>175</v>
      </c>
      <c r="B6" s="43" t="s">
        <v>163</v>
      </c>
      <c r="C6" s="39" t="s">
        <v>209</v>
      </c>
      <c r="D6" s="40" t="s">
        <v>248</v>
      </c>
      <c r="E6" s="50" t="s">
        <v>164</v>
      </c>
      <c r="F6" s="51" t="s">
        <v>240</v>
      </c>
      <c r="G6" s="40"/>
    </row>
    <row r="7" spans="1:7" ht="30" customHeight="1">
      <c r="A7" s="38" t="s">
        <v>158</v>
      </c>
      <c r="B7" s="43" t="s">
        <v>165</v>
      </c>
      <c r="C7" s="39" t="s">
        <v>209</v>
      </c>
      <c r="D7" s="40" t="s">
        <v>248</v>
      </c>
      <c r="E7" s="50" t="s">
        <v>166</v>
      </c>
      <c r="F7" s="51" t="s">
        <v>241</v>
      </c>
      <c r="G7" s="40"/>
    </row>
    <row r="8" spans="1:7" ht="30" customHeight="1">
      <c r="A8" s="3" t="s">
        <v>159</v>
      </c>
      <c r="B8" s="43" t="s">
        <v>167</v>
      </c>
      <c r="C8" s="39" t="s">
        <v>209</v>
      </c>
      <c r="D8" s="40" t="s">
        <v>248</v>
      </c>
      <c r="E8" s="50" t="s">
        <v>168</v>
      </c>
      <c r="F8" s="51" t="s">
        <v>242</v>
      </c>
      <c r="G8" s="40"/>
    </row>
    <row r="9" spans="1:7" ht="30" customHeight="1">
      <c r="A9" s="38" t="s">
        <v>197</v>
      </c>
      <c r="B9" s="43" t="s">
        <v>169</v>
      </c>
      <c r="C9" s="39" t="s">
        <v>209</v>
      </c>
      <c r="D9" s="40" t="s">
        <v>248</v>
      </c>
      <c r="E9" s="50" t="s">
        <v>170</v>
      </c>
      <c r="F9" s="51" t="s">
        <v>243</v>
      </c>
      <c r="G9" s="40"/>
    </row>
    <row r="10" spans="1:7" ht="30" customHeight="1">
      <c r="A10" s="3" t="s">
        <v>198</v>
      </c>
      <c r="B10" s="42" t="s">
        <v>171</v>
      </c>
      <c r="C10" s="39" t="s">
        <v>209</v>
      </c>
      <c r="D10" s="40" t="s">
        <v>248</v>
      </c>
      <c r="E10" s="50" t="s">
        <v>172</v>
      </c>
      <c r="F10" s="51" t="s">
        <v>244</v>
      </c>
      <c r="G10" s="40"/>
    </row>
    <row r="11" spans="1:7" ht="30" customHeight="1">
      <c r="A11" s="38" t="s">
        <v>176</v>
      </c>
      <c r="B11" s="5" t="s">
        <v>173</v>
      </c>
      <c r="C11" s="4"/>
      <c r="D11" s="40"/>
      <c r="E11" s="5" t="s">
        <v>174</v>
      </c>
      <c r="F11" s="4"/>
      <c r="G11" s="41"/>
    </row>
    <row r="12" spans="1:7" ht="30" customHeight="1">
      <c r="A12" s="38" t="s">
        <v>199</v>
      </c>
      <c r="B12" s="5" t="s">
        <v>181</v>
      </c>
      <c r="C12" s="4"/>
      <c r="D12" s="40"/>
      <c r="E12" s="5" t="s">
        <v>182</v>
      </c>
      <c r="F12" s="4"/>
      <c r="G12" s="41"/>
    </row>
    <row r="13" spans="1:7" ht="30" customHeight="1">
      <c r="A13" s="38" t="s">
        <v>177</v>
      </c>
      <c r="B13" s="47" t="s">
        <v>183</v>
      </c>
      <c r="C13" s="48" t="s">
        <v>210</v>
      </c>
      <c r="D13" s="40" t="s">
        <v>248</v>
      </c>
      <c r="E13" s="44" t="s">
        <v>184</v>
      </c>
      <c r="F13" s="45" t="s">
        <v>245</v>
      </c>
      <c r="G13" s="40"/>
    </row>
    <row r="14" spans="1:7" ht="30" customHeight="1">
      <c r="A14" s="38" t="s">
        <v>178</v>
      </c>
      <c r="B14" s="49" t="s">
        <v>185</v>
      </c>
      <c r="C14" s="48" t="s">
        <v>210</v>
      </c>
      <c r="D14" s="40" t="s">
        <v>248</v>
      </c>
      <c r="E14" s="46" t="s">
        <v>186</v>
      </c>
      <c r="F14" s="45" t="s">
        <v>245</v>
      </c>
      <c r="G14" s="40"/>
    </row>
    <row r="15" spans="1:7" ht="30" customHeight="1">
      <c r="A15" s="38" t="s">
        <v>179</v>
      </c>
      <c r="B15" s="49" t="s">
        <v>187</v>
      </c>
      <c r="C15" s="48" t="s">
        <v>211</v>
      </c>
      <c r="D15" s="40" t="s">
        <v>248</v>
      </c>
      <c r="E15" s="46" t="s">
        <v>188</v>
      </c>
      <c r="F15" s="45" t="s">
        <v>245</v>
      </c>
      <c r="G15" s="40"/>
    </row>
    <row r="16" spans="1:7" ht="30" customHeight="1">
      <c r="A16" s="38" t="s">
        <v>180</v>
      </c>
      <c r="B16" s="49" t="s">
        <v>189</v>
      </c>
      <c r="C16" s="48" t="s">
        <v>210</v>
      </c>
      <c r="D16" s="40" t="s">
        <v>248</v>
      </c>
      <c r="E16" s="46" t="s">
        <v>190</v>
      </c>
      <c r="F16" s="45" t="s">
        <v>245</v>
      </c>
      <c r="G16" s="5"/>
    </row>
    <row r="17" spans="1:7" ht="30" customHeight="1">
      <c r="A17" s="38" t="s">
        <v>200</v>
      </c>
      <c r="B17" s="49" t="s">
        <v>191</v>
      </c>
      <c r="C17" s="48" t="s">
        <v>210</v>
      </c>
      <c r="D17" s="40" t="s">
        <v>248</v>
      </c>
      <c r="E17" s="46" t="s">
        <v>192</v>
      </c>
      <c r="F17" s="45" t="s">
        <v>245</v>
      </c>
      <c r="G17" s="5"/>
    </row>
    <row r="18" spans="1:7" ht="30" customHeight="1">
      <c r="A18" s="38" t="s">
        <v>201</v>
      </c>
      <c r="B18" s="49" t="s">
        <v>193</v>
      </c>
      <c r="C18" s="48" t="s">
        <v>210</v>
      </c>
      <c r="D18" s="40" t="s">
        <v>248</v>
      </c>
      <c r="E18" s="46" t="s">
        <v>194</v>
      </c>
      <c r="F18" s="45" t="s">
        <v>245</v>
      </c>
      <c r="G18" s="5"/>
    </row>
    <row r="19" spans="1:7" ht="43.2" customHeight="1">
      <c r="A19" s="3" t="s">
        <v>202</v>
      </c>
      <c r="B19" s="5" t="s">
        <v>195</v>
      </c>
      <c r="C19" s="4" t="s">
        <v>246</v>
      </c>
      <c r="D19" s="5"/>
      <c r="E19" s="5" t="s">
        <v>196</v>
      </c>
      <c r="F19" s="4" t="s">
        <v>246</v>
      </c>
      <c r="G19" s="41"/>
    </row>
    <row r="20" spans="1:7" ht="38.4" customHeight="1">
      <c r="A20" s="3" t="s">
        <v>203</v>
      </c>
      <c r="B20" s="5" t="s">
        <v>205</v>
      </c>
      <c r="C20" s="4" t="s">
        <v>246</v>
      </c>
      <c r="D20" s="5"/>
      <c r="E20" s="3" t="s">
        <v>206</v>
      </c>
      <c r="F20" s="4" t="s">
        <v>246</v>
      </c>
      <c r="G20" s="3"/>
    </row>
    <row r="21" spans="1:7" ht="30" customHeight="1">
      <c r="A21" s="3" t="s">
        <v>204</v>
      </c>
      <c r="B21" s="5" t="s">
        <v>207</v>
      </c>
      <c r="C21" s="3" t="s">
        <v>247</v>
      </c>
      <c r="D21" s="5"/>
      <c r="E21" s="3" t="s">
        <v>208</v>
      </c>
      <c r="F21" s="5" t="s">
        <v>247</v>
      </c>
      <c r="G21" s="3"/>
    </row>
  </sheetData>
  <mergeCells count="5">
    <mergeCell ref="A1:G1"/>
    <mergeCell ref="A2:G2"/>
    <mergeCell ref="A3:A4"/>
    <mergeCell ref="B3:D3"/>
    <mergeCell ref="E3:G3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学术型硕士</vt:lpstr>
      <vt:lpstr>专业硕士</vt:lpstr>
      <vt:lpstr>博士</vt:lpstr>
      <vt:lpstr>单考班</vt:lpstr>
      <vt:lpstr>学术型硕士!Print_Titles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黄秋诗</cp:lastModifiedBy>
  <cp:lastPrinted>2021-01-07T02:16:56Z</cp:lastPrinted>
  <dcterms:created xsi:type="dcterms:W3CDTF">2006-09-13T11:21:00Z</dcterms:created>
  <dcterms:modified xsi:type="dcterms:W3CDTF">2021-01-22T06:59:06Z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